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 activeTab="1"/>
  </bookViews>
  <sheets>
    <sheet name="清单" sheetId="7" r:id="rId1"/>
    <sheet name="压陷式眼压计" sheetId="10" r:id="rId2"/>
    <sheet name="直接眼底镜" sheetId="11" r:id="rId3"/>
  </sheets>
  <calcPr calcId="124519"/>
</workbook>
</file>

<file path=xl/calcChain.xml><?xml version="1.0" encoding="utf-8"?>
<calcChain xmlns="http://schemas.openxmlformats.org/spreadsheetml/2006/main">
  <c r="G2" i="7"/>
  <c r="G3"/>
</calcChain>
</file>

<file path=xl/sharedStrings.xml><?xml version="1.0" encoding="utf-8"?>
<sst xmlns="http://schemas.openxmlformats.org/spreadsheetml/2006/main" count="13" uniqueCount="11">
  <si>
    <t>序号</t>
  </si>
  <si>
    <t>科室名称</t>
  </si>
  <si>
    <t>申请项目名称</t>
  </si>
  <si>
    <t>国产或进口</t>
  </si>
  <si>
    <t>数量</t>
  </si>
  <si>
    <t>教学培训科</t>
  </si>
  <si>
    <t>国产</t>
  </si>
  <si>
    <t>压陷式眼压计</t>
  </si>
  <si>
    <t>直接眼底镜</t>
  </si>
  <si>
    <t xml:space="preserve"> 最高预算总价（元） </t>
    <phoneticPr fontId="1" type="noConversion"/>
  </si>
  <si>
    <t xml:space="preserve"> 最高单价限价（元） 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</si>
</sst>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8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133350</xdr:colOff>
      <xdr:row>37</xdr:row>
      <xdr:rowOff>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163550" cy="6696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133350</xdr:colOff>
      <xdr:row>35</xdr:row>
      <xdr:rowOff>66675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3163550" cy="6400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B42" sqref="B42"/>
    </sheetView>
  </sheetViews>
  <sheetFormatPr defaultRowHeight="14.25"/>
  <cols>
    <col min="1" max="1" width="4.5" bestFit="1" customWidth="1"/>
    <col min="2" max="3" width="11.5" customWidth="1"/>
    <col min="4" max="4" width="9" bestFit="1" customWidth="1"/>
    <col min="5" max="5" width="5.25" bestFit="1" customWidth="1"/>
    <col min="6" max="6" width="11.375" bestFit="1" customWidth="1"/>
  </cols>
  <sheetData>
    <row r="1" spans="1:7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10</v>
      </c>
      <c r="G1" s="2" t="s">
        <v>9</v>
      </c>
    </row>
    <row r="2" spans="1:7">
      <c r="A2" s="1">
        <v>1</v>
      </c>
      <c r="B2" s="3" t="s">
        <v>5</v>
      </c>
      <c r="C2" s="4" t="s">
        <v>7</v>
      </c>
      <c r="D2" s="5" t="s">
        <v>6</v>
      </c>
      <c r="E2" s="4">
        <v>2</v>
      </c>
      <c r="F2" s="4">
        <v>2000</v>
      </c>
      <c r="G2" s="4">
        <f>+F2*E2</f>
        <v>4000</v>
      </c>
    </row>
    <row r="3" spans="1:7">
      <c r="A3" s="1">
        <v>2</v>
      </c>
      <c r="B3" s="3" t="s">
        <v>5</v>
      </c>
      <c r="C3" s="4" t="s">
        <v>8</v>
      </c>
      <c r="D3" s="5" t="s">
        <v>6</v>
      </c>
      <c r="E3" s="4">
        <v>2</v>
      </c>
      <c r="F3" s="4">
        <v>3000</v>
      </c>
      <c r="G3" s="4">
        <f t="shared" ref="G2:G3" si="0">+F3*E3</f>
        <v>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G41" sqref="G41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42" sqref="H42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压陷式眼压计</vt:lpstr>
      <vt:lpstr>直接眼底镜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2019-10-24T01:07:59Z</cp:lastPrinted>
  <dcterms:created xsi:type="dcterms:W3CDTF">2019-07-24T07:32:56Z</dcterms:created>
  <dcterms:modified xsi:type="dcterms:W3CDTF">2019-12-26T07:00:48Z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